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июнь 2023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<sst xmlns="http://schemas.openxmlformats.org/spreadsheetml/2006/main" count="44" uniqueCount="35">
  <si>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</si>
  <si>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</si>
  <si>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</si>
  <si>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</si>
  <si>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</si>
  <si>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</si>
  <si>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</si>
  <si>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</si>
  <si>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</si>
  <si>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</si>
  <si>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</si>
  <si>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</si>
  <si>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</si>
  <si>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</si>
  <si>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</si>
  <si>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</si>
  <si>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</si>
  <si>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</si>
  <si>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</si>
  <si>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</si>
  <si>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</si>
  <si>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</si>
  <si>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</si>
  <si>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</si>
  <si>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</si>
  <si>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</si>
  <si>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</si>
  <si>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</si>
  <si>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</si>
  <si>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</si>
  <si>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</si>
  <si>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</si>
  <si>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июнь 2023 года</t>
  </si>
  <si>
    <t>16*</t>
  </si>
  <si>
    <t>*фактически исполненных заявок - 16, в соответствии с фактической потребностью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</si>
</sst>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AK27" sqref="AK2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16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4" customFormat="1" ht="12.75">
      <c r="A5" s="18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7" spans="1:65" s="8" customFormat="1" ht="15">
      <c r="A7" s="5" t="s">
        <v>15</v>
      </c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20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10"/>
      <c r="BH8" s="10"/>
      <c r="BI8" s="10"/>
      <c r="BJ8" s="10"/>
    </row>
    <row r="10" spans="1:105" s="12" customFormat="1" ht="25.5" customHeight="1">
      <c r="A10" s="21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1" t="s">
        <v>8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1" t="s">
        <v>9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27" t="s">
        <v>19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12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13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2" customFormat="1" ht="48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7" t="s">
        <v>10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11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2" customFormat="1" ht="12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0" t="s">
        <v>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0" t="s">
        <v>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  <c r="AT12" s="30" t="s">
        <v>3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30" t="s">
        <v>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  <c r="BV12" s="30" t="s">
        <v>5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30" t="s">
        <v>17</v>
      </c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12" customFormat="1" ht="26.25" customHeight="1">
      <c r="A13" s="37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36" t="s">
        <v>21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33">
        <v>8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5"/>
      <c r="AT13" s="36" t="s">
        <v>20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6" t="s">
        <v>20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36" t="s">
        <v>20</v>
      </c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5"/>
      <c r="CL13" s="33">
        <v>8</v>
      </c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2" customFormat="1" ht="26.25" customHeight="1">
      <c r="A14" s="37" t="s">
        <v>27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6" t="s">
        <v>22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1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6" t="s">
        <v>20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6" t="s">
        <v>20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6" t="s">
        <v>20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1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2" customFormat="1" ht="26.25" customHeight="1">
      <c r="A15" s="37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6" t="s">
        <v>23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33">
        <v>4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36" t="s">
        <v>20</v>
      </c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36" t="s">
        <v>20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5"/>
      <c r="BV15" s="36" t="s">
        <v>20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5"/>
      <c r="CL15" s="36" t="s">
        <v>2</v>
      </c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2" customFormat="1" ht="26.25" customHeight="1">
      <c r="A16" s="37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6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  <c r="AF16" s="33">
        <v>3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33">
        <v>0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33">
        <v>0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3"/>
      <c r="BV16" s="33">
        <v>0</v>
      </c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3"/>
      <c r="CL16" s="33">
        <v>3</v>
      </c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2" customFormat="1" ht="26.25" customHeight="1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6" t="s">
        <v>30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3">
        <v>1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3"/>
      <c r="AT17" s="33">
        <v>0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H17" s="33">
        <v>0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3"/>
      <c r="BV17" s="33">
        <v>0</v>
      </c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3"/>
      <c r="CL17" s="36">
        <f>AF17</f>
        <v>1</v>
      </c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2" customFormat="1" ht="16.5" customHeight="1">
      <c r="A18" s="46" t="s">
        <v>18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33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36">
        <f>AF13+AF14+AF15+AF16+AF17</f>
        <v>17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3"/>
      <c r="AT18" s="33">
        <v>0</v>
      </c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33">
        <v>0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33">
        <v>0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3"/>
      <c r="CL18" s="36" t="s">
        <v>33</v>
      </c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5"/>
    </row>
    <row r="19" spans="1:105" ht="15">
      <c r="A19" s="14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2023-07-04T08:33:17Z</dcterms:modified>
  <cp:category/>
  <cp:version/>
  <cp:contentType/>
  <cp:contentStatus/>
</cp:coreProperties>
</file>